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<sst xmlns="http://schemas.openxmlformats.org/spreadsheetml/2006/main" count="60" uniqueCount="21">
  <si>
    <t>&lt;?xml version="1.0" encoding="utf-16"?&gt;&lt;WebTableParameter xmlns:xsd="http://www.w3.org/2001/XMLSchema" xmlns:xsi="http://www.w3.org/2001/XMLSchema-instance" xmlns="http://stats.oecd.org/OECDStatWS/2004/03/01/"&gt;&lt;DataTable Code="DCIS_DECESSI" HasMetadata="true"&gt;&lt;Name LocaleIsoCode="en"&gt;Deaths&lt;/Name&gt;&lt;Name LocaleIsoCode="it"&gt;Decessi&lt;/Name&gt;&lt;Dimension Code="ITTER107" HasMetadata="false" CommonCode="ITTER107" Display="labels"&gt;&lt;Name LocaleIsoCode="en"&gt;Country&lt;/Name&gt;&lt;Name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Code="TIPO_DATO15" HasMetadata="false" CommonCode="TIPO_DATO15" Display="labels"&gt;&lt;Name LocaleIsoCode="en"&gt;Data type&lt;/Name&gt;&lt;Name LocaleIsoCode="it"&gt;Tipo dato&lt;/Name&gt;&lt;Member Code="DEATHRATE" HasMetadata="false" HasChild="0"&gt;&lt;Name LocaleIsoCode="en"&gt;death rate (per thousand inhabitant)&lt;/Name&gt;&lt;Name LocaleIsoCode="it"&gt;tasso di mortalità (per mille abitanti)&lt;/Name&gt;&lt;/Member&gt;&lt;Member Code="LIFEEXP0" HasMetadata="false" HasChild="0"&gt;&lt;Name LocaleIsoCode="en"&gt;life expectancy at birth&lt;/Name&gt;&lt;Name LocaleIsoCode="it"&gt;speranza di vita alla nascita&lt;/Name&gt;&lt;/Member&gt;&lt;Member Code="LIFEEXP65" HasMetadata="false" HasChild="0"&gt;&lt;Name LocaleIsoCode="en"&gt;life expectancy at 65&lt;/Name&gt;&lt;Name LocaleIsoCode="it"&gt;speranza di vita a 65 anni&lt;/Name&gt;&lt;/Member&gt;&lt;Member Code="LIFEEXP85" HasMetadata="false" HasChild="0"&gt;&lt;Name LocaleIsoCode="en"&gt;life expectancy at 85&lt;/Name&gt;&lt;Name LocaleIsoCode="it"&gt;speranza di vita a 85 anni&lt;/Name&gt;&lt;/Member&gt;&lt;Member Code="MEANAGEDH" HasMetadata="false" HasChild="0"&gt;&lt;Name LocaleIsoCode="en"&gt;mean age at death&lt;/Name&gt;&lt;Name LocaleIsoCode="it"&gt;età media al decesso &lt;/Name&gt;&lt;/Member&gt;&lt;Member Code="PROBDEATH0Y" HasMetadata="false" HasChild="0"&gt;&lt;Name LocaleIsoCode="en"&gt;probability of death at 0 year&lt;/Name&gt;&lt;Name LocaleIsoCode="it"&gt;probabilità di morte a 0 anni (per mille)&lt;/Name&gt;&lt;/Member&gt;&lt;Member Code="LEXISPOINT" HasMetadata="false" HasChild="0"&gt;&lt;Name LocaleIsoCode="en"&gt;lexis point&lt;/Name&gt;&lt;Name LocaleIsoCode="it"&gt;punto di Lexis&lt;/Name&gt;&lt;/Member&gt;&lt;/Dimension&gt;&lt;Dimension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LocaleIsoCode="en"&gt;Age&lt;/Name&gt;&lt;Name LocaleIsoCode="it"&gt;Età&lt;/Name&gt;&lt;Member Code="TOTAL" HasMetadata="false" HasChild="0"&gt;&lt;Name LocaleIsoCode="en"&gt;total&lt;/Name&gt;&lt;Name LocaleIsoCode="it"&gt;totale&lt;/Name&gt;&lt;/Member&gt;&lt;/Dimension&gt;&lt;Dimension Code="STATCIV2" HasMetadata="false" CommonCode="STATCIV2" Display="labels"&gt;&lt;Name LocaleIsoCode="en"&gt;Marital status&lt;/Name&gt;&lt;Name LocaleIsoCode="it"&gt;Stato civile&lt;/Name&gt;&lt;Member Code="99" HasMetadata="false" HasOnlyUnitMetadata="false" HasChild="0"&gt;&lt;Name LocaleIsoCode="en"&gt;total&lt;/Name&gt;&lt;Name LocaleIsoCode="it"&gt;totale&lt;/Name&gt;&lt;/Member&gt;&lt;/Dimension&gt;&lt;Dimension Code="ISO" HasMetadata="false" CommonCode="ISO" Display="labels"&gt;&lt;Name LocaleIsoCode="en"&gt;Country of citizenship&lt;/Name&gt;&lt;Name LocaleIsoCode="it"&gt;Paese di cittadinanza&lt;/Name&gt;&lt;Member Code="TOTAL" HasMetadata="false" HasChild="0"&gt;&lt;Name LocaleIsoCode="en"&gt;Total&lt;/Name&gt;&lt;Name LocaleIsoCode="it"&gt;Totale&lt;/Name&gt;&lt;/Member&gt;&lt;/Dimension&gt;&lt;Dimension Code="PAESI" HasMetadata="false" CommonCode="PAESI" Display="labels"&gt;&lt;Name LocaleIsoCode="en"&gt;Country of birth&lt;/Name&gt;&lt;Name LocaleIsoCode="it"&gt;Paese di nascita&lt;/Name&gt;&lt;Member Code="X1033" HasMetadata="false" HasOnlyUnitMetadata="false" HasChild="0"&gt;&lt;Name LocaleIsoCode="en"&gt;World&lt;/Name&gt;&lt;Name LocaleIsoCode="it"&gt;Mondo&lt;/Name&gt;&lt;/Member&gt;&lt;/Dimension&gt;&lt;Dimension Code="TITOLO_STUDIO" HasMetadata="false" CommonCode="TITOLO_STUDIO" Display="labels"&gt;&lt;Name LocaleIsoCode="en"&gt;Educational attainment&lt;/Name&gt;&lt;Name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Code="TIPO_DATO15" CommonCode="TIPO_DATO15" /&gt;&lt;/Tabulation&gt;&lt;Tabulation Axis="vertical"&gt;&lt;Dimension Code="ITTER107" CommonCode="ITTER107" /&gt;&lt;/Tabulation&gt;&lt;Tabulation Axis="page"&gt;&lt;Dimension Code="SEXISTAT1" CommonCode="SEXISTAT1" /&gt;&lt;Dimension Code="ETA1" CommonCode="ETA1" /&gt;&lt;Dimension Code="STATCIV2" CommonCode="STATCIV2" /&gt;&lt;Dimension Code="ISO" CommonCode="ISO" /&gt;&lt;Dimension Code="PAESI" CommonCode="PAESI" /&gt;&lt;Dimension Code="TITOLO_STUDIO" CommonCode="TITOLO_STUDIO"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19669&amp;amp;QueryType=Public&amp;amp;Lang=it&lt;/AbsoluteUri&gt;&lt;/Query&gt;&lt;/WebTableParameter&gt;</t>
  </si>
  <si>
    <t>Dataset:Decessi</t>
  </si>
  <si>
    <t>Sesso</t>
  </si>
  <si>
    <t>totale</t>
  </si>
  <si>
    <t>Seleziona periodo</t>
  </si>
  <si>
    <t>2020</t>
  </si>
  <si>
    <t>Tipo dato</t>
  </si>
  <si>
    <t>tasso di mortalità (per mille abitanti)</t>
  </si>
  <si>
    <t>speranza di vita alla nascita</t>
  </si>
  <si>
    <t>speranza di vita a 65 anni</t>
  </si>
  <si>
    <t>speranza di vita a 85 anni</t>
  </si>
  <si>
    <t>età media al decesso</t>
  </si>
  <si>
    <t>probabilità di morte a 0 anni (per mille)</t>
  </si>
  <si>
    <t>punto di Lexis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</si>
  <si>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</si>
  <si>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</si>
  <si>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</si>
  <si>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</si>
  <si>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</si>
  <si>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</si>
  <si>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Dati estratti il 28 Mar 2022 07:35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</si>
</sst>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DECESSI" TargetMode="External"/><Relationship Id="rId1" Type="http://schemas.openxmlformats.org/officeDocument/2006/relationships/hyperlink" Target="http://dati.istat.it/OECDStat_Metadata/ShowMetadata.ashx?Dataset=DCIS_DECESSI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showGridLines="0" tabSelected="1" topLeftCell="A2" workbookViewId="0">
      <selection activeCell="L17" sqref="L17"/>
    </sheetView>
  </sheetViews>
  <sheetFormatPr defaultRowHeight="12.75" x14ac:dyDescent="0.2"/>
  <cols>
    <col min="1" max="1" width="27.42578125" customWidth="1"/>
    <col min="2" max="2" width="2.42578125" customWidth="1"/>
    <col min="3" max="16" width="10.7109375" customWidth="1"/>
  </cols>
  <sheetData>
    <row r="1" spans="1:16" hidden="1" x14ac:dyDescent="0.2">
      <c r="A1" s="1" t="e">
        <f ca="1">DotStatQuery(B1)</f>
        <v>#NAME?</v>
      </c>
      <c r="B1" s="1" t="s">
        <v>0</v>
      </c>
    </row>
    <row r="2" spans="1:16" ht="15" customHeight="1" x14ac:dyDescent="0.2">
      <c r="A2" s="2" t="s">
        <v>1</v>
      </c>
    </row>
    <row r="3" spans="1:16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6"/>
    </row>
    <row r="4" spans="1:16" x14ac:dyDescent="0.2">
      <c r="A4" s="8" t="s">
        <v>4</v>
      </c>
      <c r="B4" s="9"/>
      <c r="C4" s="10" t="s">
        <v>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1"/>
    </row>
    <row r="5" spans="1:16" x14ac:dyDescent="0.2">
      <c r="A5" s="8" t="s">
        <v>6</v>
      </c>
      <c r="B5" s="9"/>
      <c r="C5" s="10" t="s">
        <v>7</v>
      </c>
      <c r="D5" s="11"/>
      <c r="E5" s="10" t="s">
        <v>8</v>
      </c>
      <c r="F5" s="11"/>
      <c r="G5" s="10" t="s">
        <v>9</v>
      </c>
      <c r="H5" s="11"/>
      <c r="I5" s="10" t="s">
        <v>10</v>
      </c>
      <c r="J5" s="11"/>
      <c r="K5" s="10" t="s">
        <v>11</v>
      </c>
      <c r="L5" s="11"/>
      <c r="M5" s="10" t="s">
        <v>12</v>
      </c>
      <c r="N5" s="11"/>
      <c r="O5" s="10" t="s">
        <v>13</v>
      </c>
      <c r="P5" s="11"/>
    </row>
    <row r="6" spans="1:16" ht="13.5" x14ac:dyDescent="0.25">
      <c r="A6" s="13" t="s">
        <v>14</v>
      </c>
      <c r="B6" s="14" t="s">
        <v>15</v>
      </c>
      <c r="C6" s="15" t="s">
        <v>15</v>
      </c>
      <c r="D6" s="16"/>
      <c r="E6" s="15" t="s">
        <v>15</v>
      </c>
      <c r="F6" s="16"/>
      <c r="G6" s="15" t="s">
        <v>15</v>
      </c>
      <c r="H6" s="16"/>
      <c r="I6" s="15" t="s">
        <v>15</v>
      </c>
      <c r="J6" s="16"/>
      <c r="K6" s="15" t="s">
        <v>15</v>
      </c>
      <c r="L6" s="16"/>
      <c r="M6" s="15" t="s">
        <v>15</v>
      </c>
      <c r="N6" s="16"/>
      <c r="O6" s="15" t="s">
        <v>15</v>
      </c>
      <c r="P6" s="16"/>
    </row>
    <row r="7" spans="1:16" ht="15.75" x14ac:dyDescent="0.25">
      <c r="A7" s="17" t="s">
        <v>16</v>
      </c>
      <c r="B7" s="14" t="s">
        <v>15</v>
      </c>
      <c r="C7" s="18" t="s">
        <v>15</v>
      </c>
      <c r="D7" s="19">
        <v>12.5</v>
      </c>
      <c r="E7" s="18" t="s">
        <v>15</v>
      </c>
      <c r="F7" s="19">
        <v>82.1</v>
      </c>
      <c r="G7" s="18" t="s">
        <v>15</v>
      </c>
      <c r="H7" s="19">
        <v>20</v>
      </c>
      <c r="I7" s="18" t="s">
        <v>15</v>
      </c>
      <c r="J7" s="19">
        <v>6.2</v>
      </c>
      <c r="K7" s="18" t="s">
        <v>15</v>
      </c>
      <c r="L7" s="19">
        <v>81.599999999999994</v>
      </c>
      <c r="M7" s="18" t="s">
        <v>15</v>
      </c>
      <c r="N7" s="19">
        <v>2.6</v>
      </c>
      <c r="O7" s="18" t="s">
        <v>15</v>
      </c>
      <c r="P7" s="19">
        <v>88</v>
      </c>
    </row>
    <row r="8" spans="1:16" ht="15.75" x14ac:dyDescent="0.25">
      <c r="A8" s="17" t="s">
        <v>17</v>
      </c>
      <c r="B8" s="14" t="s">
        <v>15</v>
      </c>
      <c r="C8" s="18" t="s">
        <v>15</v>
      </c>
      <c r="D8" s="19">
        <v>12.4</v>
      </c>
      <c r="E8" s="18" t="s">
        <v>15</v>
      </c>
      <c r="F8" s="19">
        <v>82.6</v>
      </c>
      <c r="G8" s="18" t="s">
        <v>15</v>
      </c>
      <c r="H8" s="19">
        <v>20.6</v>
      </c>
      <c r="I8" s="18" t="s">
        <v>15</v>
      </c>
      <c r="J8" s="19">
        <v>6.5</v>
      </c>
      <c r="K8" s="18" t="s">
        <v>15</v>
      </c>
      <c r="L8" s="19">
        <v>82</v>
      </c>
      <c r="M8" s="18" t="s">
        <v>15</v>
      </c>
      <c r="N8" s="19">
        <v>2.9</v>
      </c>
      <c r="O8" s="18" t="s">
        <v>15</v>
      </c>
      <c r="P8" s="19">
        <v>87</v>
      </c>
    </row>
    <row r="9" spans="1:16" ht="15.75" x14ac:dyDescent="0.25">
      <c r="A9" s="17" t="s">
        <v>18</v>
      </c>
      <c r="B9" s="14" t="s">
        <v>15</v>
      </c>
      <c r="C9" s="18" t="s">
        <v>15</v>
      </c>
      <c r="D9" s="19">
        <v>12.2</v>
      </c>
      <c r="E9" s="18" t="s">
        <v>15</v>
      </c>
      <c r="F9" s="19">
        <v>82.5</v>
      </c>
      <c r="G9" s="18" t="s">
        <v>15</v>
      </c>
      <c r="H9" s="19">
        <v>20.5</v>
      </c>
      <c r="I9" s="18" t="s">
        <v>15</v>
      </c>
      <c r="J9" s="19">
        <v>6.5</v>
      </c>
      <c r="K9" s="18" t="s">
        <v>15</v>
      </c>
      <c r="L9" s="19">
        <v>81.599999999999994</v>
      </c>
      <c r="M9" s="18" t="s">
        <v>15</v>
      </c>
      <c r="N9" s="19">
        <v>3</v>
      </c>
      <c r="O9" s="18" t="s">
        <v>15</v>
      </c>
      <c r="P9" s="19">
        <v>89</v>
      </c>
    </row>
    <row r="10" spans="1:16" ht="15.75" x14ac:dyDescent="0.25">
      <c r="A10" s="17" t="s">
        <v>19</v>
      </c>
      <c r="B10" s="14" t="s">
        <v>15</v>
      </c>
      <c r="C10" s="18" t="s">
        <v>15</v>
      </c>
      <c r="D10" s="19">
        <v>12.5</v>
      </c>
      <c r="E10" s="18" t="s">
        <v>15</v>
      </c>
      <c r="F10" s="19">
        <v>82.9</v>
      </c>
      <c r="G10" s="18" t="s">
        <v>15</v>
      </c>
      <c r="H10" s="19">
        <v>20.9</v>
      </c>
      <c r="I10" s="18" t="s">
        <v>15</v>
      </c>
      <c r="J10" s="19">
        <v>6.5</v>
      </c>
      <c r="K10" s="18" t="s">
        <v>15</v>
      </c>
      <c r="L10" s="19">
        <v>82.3</v>
      </c>
      <c r="M10" s="18" t="s">
        <v>15</v>
      </c>
      <c r="N10" s="19">
        <v>3.3</v>
      </c>
      <c r="O10" s="18" t="s">
        <v>15</v>
      </c>
      <c r="P10" s="19">
        <v>90</v>
      </c>
    </row>
    <row r="11" spans="1:16" x14ac:dyDescent="0.2">
      <c r="A11" s="20" t="s">
        <v>20</v>
      </c>
    </row>
  </sheetData>
  <mergeCells count="19">
    <mergeCell ref="M5:N5"/>
    <mergeCell ref="O5:P5"/>
    <mergeCell ref="C6:D6"/>
    <mergeCell ref="E6:F6"/>
    <mergeCell ref="G6:H6"/>
    <mergeCell ref="I6:J6"/>
    <mergeCell ref="K6:L6"/>
    <mergeCell ref="M6:N6"/>
    <mergeCell ref="O6:P6"/>
    <mergeCell ref="A3:B3"/>
    <mergeCell ref="C3:P3"/>
    <mergeCell ref="A4:B4"/>
    <mergeCell ref="C4:P4"/>
    <mergeCell ref="A5:B5"/>
    <mergeCell ref="C5:D5"/>
    <mergeCell ref="E5:F5"/>
    <mergeCell ref="G5:H5"/>
    <mergeCell ref="I5:J5"/>
    <mergeCell ref="K5:L5"/>
  </mergeCells>
  <hyperlinks>
    <hyperlink ref="A2" r:id="rId1" display="http://dati.istat.it/OECDStat_Metadata/ShowMetadata.ashx?Dataset=DCIS_DECESSI&amp;ShowOnWeb=true&amp;Lang=it"/>
    <hyperlink ref="A11" r:id="rId2" display="http://dativ7a.istat.it//index.aspx?DatasetCode=DCIS_DECESSI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2022-03-28T09:35:36Z</dcterms:created>
  <dcterms:modified xsi:type="dcterms:W3CDTF">2022-03-28T07:37:07Z</dcterms:modified>
</cp:coreProperties>
</file>